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9CD95358-7CD9-4F39-9E81-77292B7FFEE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<sst xmlns="http://schemas.openxmlformats.org/spreadsheetml/2006/main" count="2796" uniqueCount="886">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</sst>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00.2" customHeight="1" x14ac:dyDescent="0.25">
      <c r="A10" s="200" t="s">
        <v>754</v>
      </c>
      <c r="B10" s="201"/>
      <c r="C10" s="144" t="str">
        <f>VLOOKUP(A10,'TRE- BLOQUE 1'!1:1048576,5,0)</f>
        <v>G. Telecomunicaciones Terrestres</v>
      </c>
      <c r="D10" s="144"/>
      <c r="E10" s="144"/>
      <c r="F10" s="144"/>
      <c r="G10" s="144" t="str">
        <f>VLOOKUP(A10,'TRE- BLOQUE 1'!1:1048576,7,0)</f>
        <v>Técnico/a 1</v>
      </c>
      <c r="H10" s="144"/>
      <c r="I10" s="194" t="str">
        <f>VLOOKUP(A10,'TRE- BLOQUE 1'!1:1048576,10,0)</f>
        <v>Dirección de Obra de Telecomunicaciones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gestión de despliegues de Sistemas de Telecomuicaciones ferroviarios en LC
  - Experiencia en obras de instalaciones de Telecomunicaciones ferroviarias (GSM-R)
 -  Experiencia como Jefe de Proyecto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Lxexl7+9A+E4e4EU52PndbDQJg1I9YYbrEs/+KTXGvntJdnmIDru/5J8vU623S0LK1w4gP1eBVs7M+UJ6JmA==" saltValue="gbRlpUlfUfecnhsYNLWeL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2023-02-27T12:30:53Z</dcterms:modified>
</cp:coreProperties>
</file>